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240" windowWidth="12120" windowHeight="9000" tabRatio="707" activeTab="0"/>
  </bookViews>
  <sheets>
    <sheet name="4. บันทึกส่งใช้เงินยืม(ล้างหนี้" sheetId="1" r:id="rId1"/>
    <sheet name="ตย.ขออนุญาตใช้รถยนต์ส่วนตัวไปรา" sheetId="2" state="hidden" r:id="rId2"/>
  </sheets>
  <definedNames>
    <definedName name="_xlfn.BAHTTEXT" hidden="1">#NAME?</definedName>
    <definedName name="_xlnm.Print_Area" localSheetId="0">'4. บันทึกส่งใช้เงินยืม(ล้างหนี้'!$A$1:$K$33</definedName>
    <definedName name="_xlnm.Print_Area" localSheetId="1">'ตย.ขออนุญาตใช้รถยนต์ส่วนตัวไปรา'!$A$1:$J$30</definedName>
  </definedNames>
  <calcPr fullCalcOnLoad="1"/>
</workbook>
</file>

<file path=xl/sharedStrings.xml><?xml version="1.0" encoding="utf-8"?>
<sst xmlns="http://schemas.openxmlformats.org/spreadsheetml/2006/main" count="97" uniqueCount="80">
  <si>
    <t>บันทึกข้อความ</t>
  </si>
  <si>
    <t>บาท</t>
  </si>
  <si>
    <t>ตำแหน่ง..</t>
  </si>
  <si>
    <t>ถึงวันที่...</t>
  </si>
  <si>
    <t>โรงเรียน</t>
  </si>
  <si>
    <t>ใบเบิกค่าใช้จ่ายในการเดินทางไปราชการ  (แบบ  8708) ประกอบด้วย</t>
  </si>
  <si>
    <r>
      <t xml:space="preserve">ส่วนราชการ        </t>
    </r>
    <r>
      <rPr>
        <sz val="16"/>
        <rFont val="AngsanaUPC"/>
        <family val="1"/>
      </rPr>
      <t>สำนักงานเขตพื้นที่การศึกษาประถมศึกษาเชียงราย    เขต 1</t>
    </r>
  </si>
  <si>
    <r>
      <t>ที่</t>
    </r>
    <r>
      <rPr>
        <sz val="16"/>
        <rFont val="AngsanaUPC"/>
        <family val="1"/>
      </rPr>
      <t>…….…………………………………………..</t>
    </r>
  </si>
  <si>
    <t>วันที่...........................................................................................</t>
  </si>
  <si>
    <t xml:space="preserve">เรื่อง </t>
  </si>
  <si>
    <t>เรียน</t>
  </si>
  <si>
    <t>ผู้อำนวยการสำนักงานเขตพื้นที่การศึกษาประถมศึกษาเชียงราย เขต 1</t>
  </si>
  <si>
    <t>เรื่องเดิม</t>
  </si>
  <si>
    <t>ตามที่ข้าพเจ้า</t>
  </si>
  <si>
    <t>. ได้ยืม  (   )   เงินทดรองราชการ</t>
  </si>
  <si>
    <t>(     ) เงินยืมราชการ  เพื่อใช้.....</t>
  </si>
  <si>
    <t>ระหว่างวันที่........</t>
  </si>
  <si>
    <t>เป็นจำนวนเงิน</t>
  </si>
  <si>
    <t>ข้อเท็จจริง</t>
  </si>
  <si>
    <t>บัดนี้ ข้าพเจ้า   (       )  ได้เดินทางไปราชการ     (      )  ดำเนินงานตามโครงการดังกล่าวเสร็จเรียบร้อยแล้ว</t>
  </si>
  <si>
    <t>ข้าพเจ้า ขอส่งใช้เงินยืม  (       )  เงินทดรองราชการ  (       )  เงินยืมราชการ ตามรายการ ดังนี้</t>
  </si>
  <si>
    <t>จำนวน.............................</t>
  </si>
  <si>
    <t>รวมเป็นเงินทั้งสิ้น</t>
  </si>
  <si>
    <t>ข้อเสนอแนะ</t>
  </si>
  <si>
    <t>เห็นควรล้างหนี้เงินยืมตามใบยืมข้างต้น</t>
  </si>
  <si>
    <t>จึงเรียนมาเพื่อโปรดทราบ</t>
  </si>
  <si>
    <t>ลงชื่อ................................................................................ผู้ส่งใช้เงินยืม</t>
  </si>
  <si>
    <t>ตำแหน่ง...............................................................</t>
  </si>
  <si>
    <t>(</t>
  </si>
  <si>
    <t>)</t>
  </si>
  <si>
    <t>สำนักงานเขตพื้นที่การศึกษาประถมศึกษาเชียงราย เขต 1</t>
  </si>
  <si>
    <t>ส่วนราชการ</t>
  </si>
  <si>
    <t>ที่........................................................................</t>
  </si>
  <si>
    <t>วันที่.....  28  มิถุนายน  2556</t>
  </si>
  <si>
    <t>…………………………………………..</t>
  </si>
  <si>
    <t>เรื่อง</t>
  </si>
  <si>
    <t>ขออนุญาตใช้รถยนต์ส่วนตัวเดินทางไปราชการ</t>
  </si>
  <si>
    <t xml:space="preserve">เรียน  </t>
  </si>
  <si>
    <t xml:space="preserve">ด้วยข้าพเจ้า </t>
  </si>
  <si>
    <t>ได้รับแจ้งจากสำนักงานคณะกรรมการการศึกษาขั้นพื้นฐาน ที่ 04006/ว.123 ลว. 4 กพ.2557 ให้ข้าพเจ้าเข้าร่วมประชุม</t>
  </si>
  <si>
    <t>เสวนาแผนยุทธศาสตร์การพัฒนาการศึกษาในเขตพื้นที่ภูเขาสูงและชายแดน ประจำปีงบประมาณ 2558-2561</t>
  </si>
  <si>
    <t>ในวันที่  11 - 14  มีนาคม 2557 ณ ดอยหมอกดอกไม้รีสอร์ท ดอยแม่สลอง อ.แม้ฟ้าหลวง จ. เชียงราย</t>
  </si>
  <si>
    <t>ดังนั้นเพื่อสะดวกในการเดินทางไปราชการดังกล่าวครั้งนี้  ข้าพเจ้าขออนุญาตใช้รถยนต์ส่วนตัวหมายเลข</t>
  </si>
  <si>
    <t>ไปราชการในครั้งนี้ รวมระยะทางไป-กลับ รวม</t>
  </si>
  <si>
    <t>กิโลเมตร</t>
  </si>
  <si>
    <r>
      <t>โดยขออนุญาตเดินทางไปราชการตั้งแต่วันที่……………</t>
    </r>
    <r>
      <rPr>
        <sz val="18"/>
        <rFont val="Angsana New"/>
        <family val="1"/>
      </rPr>
      <t xml:space="preserve">มีนาคม  2557 </t>
    </r>
    <r>
      <rPr>
        <sz val="16"/>
        <rFont val="Angsana New"/>
        <family val="1"/>
      </rPr>
      <t>ถึงวันที่.......................</t>
    </r>
    <r>
      <rPr>
        <sz val="18"/>
        <rFont val="Angsana New"/>
        <family val="1"/>
      </rPr>
      <t xml:space="preserve"> มีนาคม  2557</t>
    </r>
  </si>
  <si>
    <t>จึงเรียนมาเพื่อโปรดพิจารณา</t>
  </si>
  <si>
    <t>ตำแหน่ง.............</t>
  </si>
  <si>
    <t>ผก 4567</t>
  </si>
  <si>
    <t>โรงเรียน......</t>
  </si>
  <si>
    <t>1. ค่าเบี้ยเลี้ยง</t>
  </si>
  <si>
    <t>2. ค่าเช่าที่พัก</t>
  </si>
  <si>
    <t>3. ค่าพาหนะ</t>
  </si>
  <si>
    <t>4. ค่าลงทะเบียน</t>
  </si>
  <si>
    <t>จำนวน...............</t>
  </si>
  <si>
    <t>....................................</t>
  </si>
  <si>
    <t>คงเหลือเงิน</t>
  </si>
  <si>
    <t>ส่งใช้เงินยืมงบประมาณ ตามโครงการพัฒนาครูรูปแบบครบวงจร</t>
  </si>
  <si>
    <t>ลงวันที่.......</t>
  </si>
  <si>
    <t>...........................</t>
  </si>
  <si>
    <r>
      <t xml:space="preserve">โดยเบิกเงินจากงบประมาณ กรม... </t>
    </r>
    <r>
      <rPr>
        <b/>
        <sz val="16"/>
        <rFont val="AngsanaUPC"/>
        <family val="1"/>
      </rPr>
      <t>สพฐ.</t>
    </r>
  </si>
  <si>
    <t>ใบลงทะเบียนอบรมพัฒนาที่พิมพ์จากระบบผ่านเว็บไซต์ training.obec.go.th</t>
  </si>
  <si>
    <t>รายละเอียดหลักสูตรที่เข้ารับการอบรมพัฒนาพิมพ์จากระบบผ่านเว็บไซต์ training.obec.go.th</t>
  </si>
  <si>
    <t>ต้องมีตารางอบรมประกอบ</t>
  </si>
  <si>
    <r>
      <t xml:space="preserve">         -  ค่าที่พัก (</t>
    </r>
    <r>
      <rPr>
        <b/>
        <sz val="18"/>
        <color indexed="12"/>
        <rFont val="Angsana New"/>
        <family val="1"/>
      </rPr>
      <t>ใบเสร็จรับเงิน และ ใบแจ้งรายการเข้าพัก Folio ของโรงแรม)</t>
    </r>
  </si>
  <si>
    <r>
      <t xml:space="preserve">         -  ค่าโดยสารเครื่องบิน </t>
    </r>
    <r>
      <rPr>
        <sz val="18"/>
        <color indexed="12"/>
        <rFont val="Angsana New"/>
        <family val="1"/>
      </rPr>
      <t xml:space="preserve">(ใบเสร็จรับเงิน พร้อมกากตั๋วเครื่องบิน   </t>
    </r>
    <r>
      <rPr>
        <b/>
        <sz val="20"/>
        <color indexed="12"/>
        <rFont val="Angsana New"/>
        <family val="1"/>
      </rPr>
      <t>, Receipt  ,Itenery Receipt)</t>
    </r>
  </si>
  <si>
    <r>
      <rPr>
        <b/>
        <sz val="22"/>
        <rFont val="Angsana New"/>
        <family val="1"/>
      </rPr>
      <t xml:space="preserve">       - ค่าลงทะเบียน </t>
    </r>
    <r>
      <rPr>
        <b/>
        <u val="single"/>
        <sz val="22"/>
        <color indexed="10"/>
        <rFont val="Angsana New"/>
        <family val="1"/>
      </rPr>
      <t>(ใบเสร็จรับเงินค่าลงทะเบียน</t>
    </r>
    <r>
      <rPr>
        <b/>
        <u val="single"/>
        <sz val="22"/>
        <color indexed="12"/>
        <rFont val="Angsana New"/>
        <family val="1"/>
      </rPr>
      <t>ฉบับจริงเท่านั้น</t>
    </r>
    <r>
      <rPr>
        <b/>
        <u val="single"/>
        <sz val="22"/>
        <color indexed="10"/>
        <rFont val="Angsana New"/>
        <family val="1"/>
      </rPr>
      <t>)</t>
    </r>
  </si>
  <si>
    <t>................./2561</t>
  </si>
  <si>
    <t>(.................................................................................)</t>
  </si>
  <si>
    <t xml:space="preserve"> (                                                             )</t>
  </si>
  <si>
    <t>ไปอบรมตามโครงการพัฒนาครูรูปแบบครบวงจร</t>
  </si>
  <si>
    <t>แผนงาน พื้นฐานด้านการพัฒนาและส่งเสริมศักยภาพคน</t>
  </si>
  <si>
    <t>ผลผลิต   ผู้จบการศึกษาภาคบังคับ</t>
  </si>
  <si>
    <t>เอกสารประกอบการล้างหนี้เงินยืม  เรียงเอกสารตามนี้</t>
  </si>
  <si>
    <r>
      <rPr>
        <b/>
        <sz val="18"/>
        <rFont val="Angsana New"/>
        <family val="1"/>
      </rPr>
      <t>1.1</t>
    </r>
    <r>
      <rPr>
        <sz val="18"/>
        <rFont val="Angsana New"/>
        <family val="1"/>
      </rPr>
      <t xml:space="preserve"> ส่วนที่ 1 มี 2 หน้า ให้ใช้หน้าละ 1 แผ่น</t>
    </r>
  </si>
  <si>
    <r>
      <rPr>
        <b/>
        <sz val="20"/>
        <rFont val="Angsana New"/>
        <family val="1"/>
      </rPr>
      <t>1.3</t>
    </r>
    <r>
      <rPr>
        <sz val="20"/>
        <rFont val="Angsana New"/>
        <family val="1"/>
      </rPr>
      <t xml:space="preserve"> ใบสำคัญเบิกเงิน </t>
    </r>
    <r>
      <rPr>
        <sz val="20"/>
        <color indexed="10"/>
        <rFont val="Angsana New"/>
        <family val="1"/>
      </rPr>
      <t>(</t>
    </r>
    <r>
      <rPr>
        <b/>
        <sz val="20"/>
        <color indexed="10"/>
        <rFont val="Angsana New"/>
        <family val="1"/>
      </rPr>
      <t xml:space="preserve">ค่าลงทะเบียน </t>
    </r>
    <r>
      <rPr>
        <b/>
        <sz val="20"/>
        <rFont val="Angsana New"/>
        <family val="1"/>
      </rPr>
      <t>/</t>
    </r>
    <r>
      <rPr>
        <b/>
        <sz val="20"/>
        <color indexed="12"/>
        <rFont val="Angsana New"/>
        <family val="1"/>
      </rPr>
      <t>ค่าที่พัก/</t>
    </r>
    <r>
      <rPr>
        <b/>
        <sz val="20"/>
        <rFont val="Angsana New"/>
        <family val="1"/>
      </rPr>
      <t>ค่าตั๋วเครื่องบิน</t>
    </r>
    <r>
      <rPr>
        <sz val="20"/>
        <rFont val="Angsana New"/>
        <family val="1"/>
      </rPr>
      <t>) กรณียืม 2 คนขึ้นไปคนละ 1 ฉบับ</t>
    </r>
  </si>
  <si>
    <r>
      <rPr>
        <b/>
        <sz val="18"/>
        <rFont val="Angsana New"/>
        <family val="1"/>
      </rPr>
      <t xml:space="preserve">1.2 </t>
    </r>
    <r>
      <rPr>
        <sz val="18"/>
        <rFont val="Angsana New"/>
        <family val="1"/>
      </rPr>
      <t xml:space="preserve">บก.111ใบรับรองแทนใบเสร็จรับเงิน </t>
    </r>
    <r>
      <rPr>
        <sz val="18"/>
        <color indexed="10"/>
        <rFont val="Angsana New"/>
        <family val="1"/>
      </rPr>
      <t>(</t>
    </r>
    <r>
      <rPr>
        <b/>
        <sz val="22"/>
        <color indexed="10"/>
        <rFont val="Angsana New"/>
        <family val="1"/>
      </rPr>
      <t xml:space="preserve"> /รับจ้าง</t>
    </r>
    <r>
      <rPr>
        <b/>
        <sz val="22"/>
        <rFont val="Angsana New"/>
        <family val="1"/>
      </rPr>
      <t xml:space="preserve">  / รถโดยสารประจำทาง </t>
    </r>
    <r>
      <rPr>
        <sz val="22"/>
        <rFont val="Angsana New"/>
        <family val="1"/>
      </rPr>
      <t>)</t>
    </r>
  </si>
  <si>
    <r>
      <rPr>
        <sz val="22"/>
        <rFont val="Angsana New"/>
        <family val="1"/>
      </rPr>
      <t>1.4 ส่วนที่ 2 (แบบ 8708)</t>
    </r>
    <r>
      <rPr>
        <sz val="22"/>
        <color indexed="12"/>
        <rFont val="Angsana New"/>
        <family val="1"/>
      </rPr>
      <t xml:space="preserve">  </t>
    </r>
    <r>
      <rPr>
        <b/>
        <u val="single"/>
        <sz val="22"/>
        <color indexed="10"/>
        <rFont val="Angsana New"/>
        <family val="1"/>
      </rPr>
      <t>กรณียืมเงิน  ตั้งแต่ 2 คนขึ้นไป ถ้ายืมคนเดียวไม่ต้องใช้</t>
    </r>
  </si>
  <si>
    <r>
      <rPr>
        <sz val="22"/>
        <color indexed="12"/>
        <rFont val="Angsana New"/>
        <family val="1"/>
      </rPr>
      <t>สำเนา</t>
    </r>
    <r>
      <rPr>
        <sz val="22"/>
        <rFont val="Angsana New"/>
        <family val="1"/>
      </rPr>
      <t>หนังสืออนุญาตให้ไปราชการ    ผู้ไปอบรมรับรองสำเนาถูกต้อง</t>
    </r>
  </si>
  <si>
    <t>ตามสัญญายืมเงินเลขที่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</si>
</sst>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0_ ;\-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86">
    <font>
      <sz val="10"/>
      <name val="Arial"/>
      <family val="0"/>
    </font>
    <font>
      <sz val="16"/>
      <name val="AngsanaUPC"/>
      <family val="1"/>
    </font>
    <font>
      <b/>
      <sz val="28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8"/>
      <color indexed="12"/>
      <name val="Angsana New"/>
      <family val="1"/>
    </font>
    <font>
      <b/>
      <u val="single"/>
      <sz val="16"/>
      <name val="AngsanaUPC"/>
      <family val="1"/>
    </font>
    <font>
      <sz val="17"/>
      <name val="AngsanaUPC"/>
      <family val="1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b/>
      <sz val="36"/>
      <name val="Angsana New"/>
      <family val="1"/>
    </font>
    <font>
      <sz val="12"/>
      <name val="Angsana New"/>
      <family val="1"/>
    </font>
    <font>
      <sz val="20"/>
      <color indexed="12"/>
      <name val="Angsana New"/>
      <family val="1"/>
    </font>
    <font>
      <b/>
      <sz val="54"/>
      <name val="-@-D-RCW 2550 v.2.00-"/>
      <family val="0"/>
    </font>
    <font>
      <b/>
      <sz val="22"/>
      <name val="Angsana New"/>
      <family val="1"/>
    </font>
    <font>
      <b/>
      <sz val="18"/>
      <color indexed="12"/>
      <name val="Angsana New"/>
      <family val="1"/>
    </font>
    <font>
      <sz val="20"/>
      <name val="Angsana New"/>
      <family val="1"/>
    </font>
    <font>
      <b/>
      <sz val="20"/>
      <color indexed="12"/>
      <name val="Angsana New"/>
      <family val="1"/>
    </font>
    <font>
      <sz val="18"/>
      <name val="AngsanaUPC"/>
      <family val="1"/>
    </font>
    <font>
      <sz val="18"/>
      <color indexed="10"/>
      <name val="Angsana New"/>
      <family val="1"/>
    </font>
    <font>
      <sz val="20"/>
      <color indexed="10"/>
      <name val="Angsana New"/>
      <family val="1"/>
    </font>
    <font>
      <b/>
      <sz val="20"/>
      <color indexed="10"/>
      <name val="Angsana New"/>
      <family val="1"/>
    </font>
    <font>
      <sz val="22"/>
      <name val="Angsana New"/>
      <family val="1"/>
    </font>
    <font>
      <sz val="22"/>
      <color indexed="12"/>
      <name val="Angsana New"/>
      <family val="1"/>
    </font>
    <font>
      <b/>
      <sz val="17"/>
      <name val="AngsanaUPC"/>
      <family val="1"/>
    </font>
    <font>
      <b/>
      <u val="single"/>
      <sz val="22"/>
      <color indexed="10"/>
      <name val="Angsana New"/>
      <family val="1"/>
    </font>
    <font>
      <b/>
      <sz val="22"/>
      <color indexed="10"/>
      <name val="Angsana New"/>
      <family val="1"/>
    </font>
    <font>
      <b/>
      <u val="single"/>
      <sz val="2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30"/>
      <name val="Angsana New"/>
      <family val="1"/>
    </font>
    <font>
      <b/>
      <sz val="16"/>
      <color indexed="30"/>
      <name val="Angsana New"/>
      <family val="1"/>
    </font>
    <font>
      <b/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u val="single"/>
      <sz val="18"/>
      <name val="AngsanaUPC"/>
      <family val="1"/>
    </font>
    <font>
      <b/>
      <sz val="40"/>
      <color indexed="12"/>
      <name val="Angsana New"/>
      <family val="1"/>
    </font>
    <font>
      <sz val="40"/>
      <color indexed="12"/>
      <name val="Angsana New"/>
      <family val="1"/>
    </font>
    <font>
      <b/>
      <sz val="32"/>
      <color indexed="8"/>
      <name val="5011_thE_Little_Uki_noworry"/>
      <family val="0"/>
    </font>
    <font>
      <b/>
      <sz val="40"/>
      <color indexed="8"/>
      <name val="5011_thE_Little_Uki_noworr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0033CC"/>
      <name val="Angsana New"/>
      <family val="1"/>
    </font>
    <font>
      <b/>
      <sz val="16"/>
      <color rgb="FF0033CC"/>
      <name val="Angsana New"/>
      <family val="1"/>
    </font>
    <font>
      <b/>
      <sz val="18"/>
      <color rgb="FFFF0000"/>
      <name val="Angsana New"/>
      <family val="1"/>
    </font>
    <font>
      <sz val="16"/>
      <color rgb="FFFF0000"/>
      <name val="Angsana New"/>
      <family val="1"/>
    </font>
    <font>
      <sz val="22"/>
      <color rgb="FF0000FF"/>
      <name val="Angsana New"/>
      <family val="1"/>
    </font>
    <font>
      <b/>
      <sz val="18"/>
      <color rgb="FF0033CC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18" fillId="0" borderId="0" xfId="0" applyFont="1" applyAlignment="1">
      <alignment/>
    </xf>
    <xf numFmtId="197" fontId="7" fillId="0" borderId="0" xfId="33" applyNumberFormat="1" applyFont="1" applyAlignment="1">
      <alignment/>
    </xf>
    <xf numFmtId="15" fontId="8" fillId="0" borderId="0" xfId="0" applyNumberFormat="1" applyFont="1" applyAlignment="1">
      <alignment/>
    </xf>
    <xf numFmtId="15" fontId="7" fillId="0" borderId="0" xfId="0" applyNumberFormat="1" applyFont="1" applyAlignment="1">
      <alignment horizontal="left"/>
    </xf>
    <xf numFmtId="197" fontId="80" fillId="0" borderId="0" xfId="33" applyNumberFormat="1" applyFont="1" applyAlignment="1">
      <alignment/>
    </xf>
    <xf numFmtId="197" fontId="19" fillId="0" borderId="0" xfId="33" applyNumberFormat="1" applyFont="1" applyAlignment="1">
      <alignment/>
    </xf>
    <xf numFmtId="0" fontId="6" fillId="0" borderId="10" xfId="0" applyFont="1" applyBorder="1" applyAlignment="1">
      <alignment/>
    </xf>
    <xf numFmtId="198" fontId="11" fillId="0" borderId="10" xfId="33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97" fontId="15" fillId="0" borderId="10" xfId="33" applyNumberFormat="1" applyFont="1" applyBorder="1" applyAlignment="1">
      <alignment/>
    </xf>
    <xf numFmtId="0" fontId="6" fillId="0" borderId="0" xfId="0" applyFont="1" applyBorder="1" applyAlignment="1">
      <alignment/>
    </xf>
    <xf numFmtId="198" fontId="11" fillId="0" borderId="0" xfId="33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97" fontId="15" fillId="0" borderId="0" xfId="33" applyNumberFormat="1" applyFont="1" applyBorder="1" applyAlignment="1">
      <alignment/>
    </xf>
    <xf numFmtId="197" fontId="11" fillId="0" borderId="0" xfId="33" applyNumberFormat="1" applyFont="1" applyBorder="1" applyAlignment="1">
      <alignment horizontal="left"/>
    </xf>
    <xf numFmtId="43" fontId="7" fillId="0" borderId="0" xfId="33" applyNumberFormat="1" applyFont="1" applyBorder="1" applyAlignment="1">
      <alignment/>
    </xf>
    <xf numFmtId="197" fontId="81" fillId="0" borderId="0" xfId="33" applyNumberFormat="1" applyFont="1" applyBorder="1" applyAlignment="1">
      <alignment horizontal="left"/>
    </xf>
    <xf numFmtId="198" fontId="14" fillId="0" borderId="0" xfId="33" applyNumberFormat="1" applyFont="1" applyBorder="1" applyAlignment="1">
      <alignment/>
    </xf>
    <xf numFmtId="197" fontId="7" fillId="0" borderId="0" xfId="33" applyNumberFormat="1" applyFont="1" applyBorder="1" applyAlignment="1">
      <alignment/>
    </xf>
    <xf numFmtId="197" fontId="7" fillId="0" borderId="0" xfId="33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7" fontId="7" fillId="0" borderId="0" xfId="0" applyNumberFormat="1" applyFont="1" applyBorder="1" applyAlignment="1">
      <alignment/>
    </xf>
    <xf numFmtId="197" fontId="81" fillId="0" borderId="0" xfId="33" applyNumberFormat="1" applyFont="1" applyBorder="1" applyAlignment="1">
      <alignment/>
    </xf>
    <xf numFmtId="197" fontId="82" fillId="0" borderId="0" xfId="33" applyNumberFormat="1" applyFont="1" applyBorder="1" applyAlignment="1">
      <alignment/>
    </xf>
    <xf numFmtId="197" fontId="9" fillId="0" borderId="0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197" fontId="7" fillId="0" borderId="0" xfId="33" applyNumberFormat="1" applyFont="1" applyBorder="1" applyAlignment="1">
      <alignment horizontal="center"/>
    </xf>
    <xf numFmtId="197" fontId="7" fillId="0" borderId="0" xfId="33" applyNumberFormat="1" applyFont="1" applyBorder="1" applyAlignment="1">
      <alignment horizontal="right"/>
    </xf>
    <xf numFmtId="197" fontId="7" fillId="0" borderId="0" xfId="33" applyNumberFormat="1" applyFont="1" applyBorder="1" applyAlignment="1">
      <alignment/>
    </xf>
    <xf numFmtId="197" fontId="81" fillId="0" borderId="0" xfId="33" applyNumberFormat="1" applyFont="1" applyBorder="1" applyAlignment="1">
      <alignment/>
    </xf>
    <xf numFmtId="0" fontId="81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3" fontId="7" fillId="0" borderId="0" xfId="33" applyNumberFormat="1" applyFont="1" applyBorder="1" applyAlignment="1">
      <alignment horizontal="right"/>
    </xf>
    <xf numFmtId="43" fontId="16" fillId="0" borderId="0" xfId="33" applyNumberFormat="1" applyFont="1" applyBorder="1" applyAlignment="1">
      <alignment/>
    </xf>
    <xf numFmtId="43" fontId="81" fillId="0" borderId="0" xfId="33" applyNumberFormat="1" applyFont="1" applyBorder="1" applyAlignment="1">
      <alignment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3" fontId="83" fillId="0" borderId="0" xfId="0" applyNumberFormat="1" applyFont="1" applyBorder="1" applyAlignment="1">
      <alignment horizontal="center"/>
    </xf>
    <xf numFmtId="43" fontId="7" fillId="0" borderId="0" xfId="33" applyNumberFormat="1" applyFont="1" applyBorder="1" applyAlignment="1">
      <alignment/>
    </xf>
    <xf numFmtId="43" fontId="7" fillId="0" borderId="0" xfId="33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right"/>
    </xf>
    <xf numFmtId="0" fontId="29" fillId="0" borderId="0" xfId="0" applyFont="1" applyAlignment="1">
      <alignment/>
    </xf>
    <xf numFmtId="194" fontId="25" fillId="0" borderId="0" xfId="33" applyFont="1" applyAlignment="1">
      <alignment horizontal="left"/>
    </xf>
    <xf numFmtId="15" fontId="31" fillId="0" borderId="0" xfId="0" applyNumberFormat="1" applyFont="1" applyAlignment="1">
      <alignment/>
    </xf>
    <xf numFmtId="0" fontId="84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97" fontId="81" fillId="0" borderId="0" xfId="33" applyNumberFormat="1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7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171450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15</xdr:row>
      <xdr:rowOff>38100</xdr:rowOff>
    </xdr:from>
    <xdr:to>
      <xdr:col>2</xdr:col>
      <xdr:colOff>504825</xdr:colOff>
      <xdr:row>15</xdr:row>
      <xdr:rowOff>238125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81125" y="5191125"/>
          <a:ext cx="152400" cy="2000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238125</xdr:colOff>
      <xdr:row>8</xdr:row>
      <xdr:rowOff>209550</xdr:rowOff>
    </xdr:to>
    <xdr:sp>
      <xdr:nvSpPr>
        <xdr:cNvPr id="3" name="ตัวเชื่อมต่อตรง 6"/>
        <xdr:cNvSpPr>
          <a:spLocks/>
        </xdr:cNvSpPr>
      </xdr:nvSpPr>
      <xdr:spPr>
        <a:xfrm flipV="1">
          <a:off x="76200" y="3019425"/>
          <a:ext cx="161925" cy="2095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16</xdr:row>
      <xdr:rowOff>57150</xdr:rowOff>
    </xdr:from>
    <xdr:to>
      <xdr:col>5</xdr:col>
      <xdr:colOff>276225</xdr:colOff>
      <xdr:row>16</xdr:row>
      <xdr:rowOff>257175</xdr:rowOff>
    </xdr:to>
    <xdr:sp>
      <xdr:nvSpPr>
        <xdr:cNvPr id="4" name="ตัวเชื่อมต่อตรง 9"/>
        <xdr:cNvSpPr>
          <a:spLocks/>
        </xdr:cNvSpPr>
      </xdr:nvSpPr>
      <xdr:spPr>
        <a:xfrm flipV="1">
          <a:off x="2790825" y="5486400"/>
          <a:ext cx="152400" cy="2000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190500</xdr:rowOff>
    </xdr:from>
    <xdr:to>
      <xdr:col>1</xdr:col>
      <xdr:colOff>180975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676275</xdr:colOff>
      <xdr:row>1</xdr:row>
      <xdr:rowOff>228600</xdr:rowOff>
    </xdr:from>
    <xdr:ext cx="4476750" cy="1905000"/>
    <xdr:sp>
      <xdr:nvSpPr>
        <xdr:cNvPr id="2" name="สี่เหลี่ยมผืนผ้า 4"/>
        <xdr:cNvSpPr>
          <a:spLocks/>
        </xdr:cNvSpPr>
      </xdr:nvSpPr>
      <xdr:spPr>
        <a:xfrm rot="20908233">
          <a:off x="2228850" y="1104900"/>
          <a:ext cx="44767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28125" style="6" customWidth="1"/>
    <col min="2" max="2" width="7.140625" style="6" customWidth="1"/>
    <col min="3" max="4" width="9.140625" style="6" customWidth="1"/>
    <col min="5" max="5" width="6.28125" style="6" customWidth="1"/>
    <col min="6" max="6" width="8.00390625" style="6" customWidth="1"/>
    <col min="7" max="7" width="10.421875" style="6" customWidth="1"/>
    <col min="8" max="8" width="11.57421875" style="6" customWidth="1"/>
    <col min="9" max="9" width="13.140625" style="6" customWidth="1"/>
    <col min="10" max="10" width="11.57421875" style="6" customWidth="1"/>
    <col min="11" max="11" width="7.8515625" style="6" customWidth="1"/>
    <col min="12" max="16" width="9.140625" style="22" customWidth="1"/>
    <col min="17" max="16384" width="9.140625" style="6" customWidth="1"/>
  </cols>
  <sheetData>
    <row r="1" spans="6:16" s="1" customFormat="1" ht="54" customHeight="1">
      <c r="F1" s="2" t="s">
        <v>0</v>
      </c>
      <c r="L1" s="13"/>
      <c r="M1" s="13"/>
      <c r="N1" s="13"/>
      <c r="O1" s="13"/>
      <c r="P1" s="13"/>
    </row>
    <row r="2" spans="12:16" s="1" customFormat="1" ht="20.25" customHeight="1">
      <c r="L2" s="13"/>
      <c r="M2" s="13"/>
      <c r="N2" s="13"/>
      <c r="O2" s="13"/>
      <c r="P2" s="13"/>
    </row>
    <row r="3" spans="1:16" s="1" customFormat="1" ht="23.25">
      <c r="A3" s="3" t="s">
        <v>6</v>
      </c>
      <c r="I3" s="75" t="s">
        <v>4</v>
      </c>
      <c r="J3" s="90"/>
      <c r="L3" s="13"/>
      <c r="M3" s="13"/>
      <c r="N3" s="13"/>
      <c r="O3" s="13"/>
      <c r="P3" s="13"/>
    </row>
    <row r="4" spans="1:16" s="1" customFormat="1" ht="23.25">
      <c r="A4" s="3" t="s">
        <v>7</v>
      </c>
      <c r="F4" s="14" t="s">
        <v>8</v>
      </c>
      <c r="K4" s="13"/>
      <c r="L4" s="13"/>
      <c r="M4" s="13"/>
      <c r="N4" s="13"/>
      <c r="O4" s="13"/>
      <c r="P4" s="13"/>
    </row>
    <row r="5" spans="1:16" s="1" customFormat="1" ht="25.5" customHeight="1">
      <c r="A5" s="4" t="s">
        <v>9</v>
      </c>
      <c r="B5" s="5" t="s">
        <v>57</v>
      </c>
      <c r="C5" s="5"/>
      <c r="D5" s="10"/>
      <c r="E5" s="5"/>
      <c r="F5" s="5"/>
      <c r="G5" s="10"/>
      <c r="H5" s="5"/>
      <c r="I5" s="5"/>
      <c r="J5" s="5"/>
      <c r="K5" s="5"/>
      <c r="L5" s="13"/>
      <c r="M5" s="13"/>
      <c r="N5" s="13"/>
      <c r="O5" s="13"/>
      <c r="P5" s="13"/>
    </row>
    <row r="6" spans="1:16" s="1" customFormat="1" ht="36" customHeight="1">
      <c r="A6" s="3" t="s">
        <v>10</v>
      </c>
      <c r="B6" s="1" t="s">
        <v>11</v>
      </c>
      <c r="L6" s="13"/>
      <c r="M6" s="13"/>
      <c r="N6" s="13"/>
      <c r="O6" s="13"/>
      <c r="P6" s="13"/>
    </row>
    <row r="7" spans="2:16" s="1" customFormat="1" ht="30" customHeight="1">
      <c r="B7" s="15" t="s">
        <v>12</v>
      </c>
      <c r="L7" s="13"/>
      <c r="M7" s="13"/>
      <c r="N7" s="13"/>
      <c r="O7" s="13"/>
      <c r="P7" s="13"/>
    </row>
    <row r="8" spans="2:16" s="1" customFormat="1" ht="25.5">
      <c r="B8" s="16" t="s">
        <v>13</v>
      </c>
      <c r="C8" s="16"/>
      <c r="D8" s="89"/>
      <c r="E8" s="90"/>
      <c r="F8" s="90"/>
      <c r="G8" s="90"/>
      <c r="H8" s="1" t="s">
        <v>14</v>
      </c>
      <c r="L8" s="13"/>
      <c r="M8" s="13"/>
      <c r="N8" s="13"/>
      <c r="O8" s="13"/>
      <c r="P8" s="13"/>
    </row>
    <row r="9" spans="1:16" s="1" customFormat="1" ht="21.75" customHeight="1">
      <c r="A9" s="1" t="s">
        <v>15</v>
      </c>
      <c r="D9" s="1" t="s">
        <v>70</v>
      </c>
      <c r="L9" s="13"/>
      <c r="M9" s="13"/>
      <c r="N9" s="13"/>
      <c r="O9" s="13"/>
      <c r="P9" s="13"/>
    </row>
    <row r="10" spans="1:16" s="1" customFormat="1" ht="21.75" customHeight="1">
      <c r="A10" s="17"/>
      <c r="L10" s="13"/>
      <c r="M10" s="13"/>
      <c r="N10" s="13"/>
      <c r="O10" s="13"/>
      <c r="P10" s="13"/>
    </row>
    <row r="11" spans="1:16" s="1" customFormat="1" ht="21.75" customHeight="1">
      <c r="A11" s="14" t="s">
        <v>16</v>
      </c>
      <c r="C11" s="78"/>
      <c r="F11" s="1" t="s">
        <v>3</v>
      </c>
      <c r="G11" s="78"/>
      <c r="H11" s="16"/>
      <c r="I11" s="16" t="s">
        <v>17</v>
      </c>
      <c r="J11" s="90"/>
      <c r="K11" s="9" t="s">
        <v>1</v>
      </c>
      <c r="L11" s="13"/>
      <c r="M11" s="13"/>
      <c r="N11" s="13"/>
      <c r="O11" s="13"/>
      <c r="P11" s="13"/>
    </row>
    <row r="12" spans="1:16" s="1" customFormat="1" ht="24.75">
      <c r="A12" s="1" t="s">
        <v>68</v>
      </c>
      <c r="F12" s="1" t="s">
        <v>79</v>
      </c>
      <c r="H12" s="17" t="s">
        <v>67</v>
      </c>
      <c r="L12" s="13"/>
      <c r="M12" s="13"/>
      <c r="N12" s="13"/>
      <c r="O12" s="13"/>
      <c r="P12" s="13"/>
    </row>
    <row r="13" spans="1:16" s="1" customFormat="1" ht="24.75">
      <c r="A13" s="1" t="s">
        <v>58</v>
      </c>
      <c r="B13" s="17" t="s">
        <v>59</v>
      </c>
      <c r="D13" s="1" t="s">
        <v>60</v>
      </c>
      <c r="L13" s="13"/>
      <c r="M13" s="13"/>
      <c r="N13" s="13"/>
      <c r="O13" s="13"/>
      <c r="P13" s="13"/>
    </row>
    <row r="14" spans="1:16" s="1" customFormat="1" ht="23.25">
      <c r="A14" s="1" t="s">
        <v>71</v>
      </c>
      <c r="B14" s="3"/>
      <c r="G14" s="1" t="s">
        <v>72</v>
      </c>
      <c r="L14" s="13"/>
      <c r="M14" s="13"/>
      <c r="N14" s="13"/>
      <c r="O14" s="13"/>
      <c r="P14" s="13"/>
    </row>
    <row r="15" spans="2:16" s="1" customFormat="1" ht="30" customHeight="1">
      <c r="B15" s="15" t="s">
        <v>18</v>
      </c>
      <c r="L15" s="13"/>
      <c r="M15" s="13"/>
      <c r="N15" s="13"/>
      <c r="O15" s="13"/>
      <c r="P15" s="13"/>
    </row>
    <row r="16" spans="2:16" s="1" customFormat="1" ht="21.75" customHeight="1">
      <c r="B16" s="1" t="s">
        <v>19</v>
      </c>
      <c r="L16" s="13"/>
      <c r="M16" s="13"/>
      <c r="N16" s="13"/>
      <c r="O16" s="13"/>
      <c r="P16" s="13"/>
    </row>
    <row r="17" spans="1:16" s="1" customFormat="1" ht="23.25">
      <c r="A17" s="1" t="s">
        <v>20</v>
      </c>
      <c r="L17" s="13"/>
      <c r="M17" s="13"/>
      <c r="N17" s="13"/>
      <c r="O17" s="13"/>
      <c r="P17" s="13"/>
    </row>
    <row r="18" spans="2:16" s="1" customFormat="1" ht="30" customHeight="1">
      <c r="B18" s="3"/>
      <c r="C18" s="1" t="s">
        <v>50</v>
      </c>
      <c r="H18" s="1" t="s">
        <v>54</v>
      </c>
      <c r="I18" s="77" t="s">
        <v>55</v>
      </c>
      <c r="J18" s="1" t="s">
        <v>1</v>
      </c>
      <c r="L18" s="13"/>
      <c r="M18" s="13"/>
      <c r="N18" s="13"/>
      <c r="O18" s="13"/>
      <c r="P18" s="13"/>
    </row>
    <row r="19" spans="3:16" s="1" customFormat="1" ht="25.5" customHeight="1">
      <c r="C19" s="1" t="s">
        <v>51</v>
      </c>
      <c r="H19" s="1" t="s">
        <v>21</v>
      </c>
      <c r="I19" s="77" t="s">
        <v>55</v>
      </c>
      <c r="J19" s="1" t="s">
        <v>1</v>
      </c>
      <c r="L19" s="13"/>
      <c r="M19" s="13"/>
      <c r="N19" s="13"/>
      <c r="O19" s="13"/>
      <c r="P19" s="13"/>
    </row>
    <row r="20" spans="2:10" s="13" customFormat="1" ht="25.5" customHeight="1">
      <c r="B20" s="1"/>
      <c r="C20" s="1" t="s">
        <v>52</v>
      </c>
      <c r="H20" s="1" t="s">
        <v>21</v>
      </c>
      <c r="I20" s="77" t="s">
        <v>55</v>
      </c>
      <c r="J20" s="1" t="s">
        <v>1</v>
      </c>
    </row>
    <row r="21" spans="2:10" s="13" customFormat="1" ht="25.5" customHeight="1">
      <c r="B21" s="1"/>
      <c r="C21" s="1" t="s">
        <v>53</v>
      </c>
      <c r="H21" s="1" t="s">
        <v>21</v>
      </c>
      <c r="I21" s="77" t="s">
        <v>55</v>
      </c>
      <c r="J21" s="1" t="s">
        <v>1</v>
      </c>
    </row>
    <row r="22" spans="6:10" s="13" customFormat="1" ht="30.75" customHeight="1">
      <c r="F22" s="18" t="s">
        <v>22</v>
      </c>
      <c r="H22" s="1" t="s">
        <v>21</v>
      </c>
      <c r="I22" s="77" t="s">
        <v>55</v>
      </c>
      <c r="J22" s="1" t="s">
        <v>1</v>
      </c>
    </row>
    <row r="23" spans="6:10" s="13" customFormat="1" ht="30.75" customHeight="1">
      <c r="F23" s="18"/>
      <c r="G23" s="13" t="s">
        <v>56</v>
      </c>
      <c r="H23" s="1" t="s">
        <v>21</v>
      </c>
      <c r="I23" s="77" t="s">
        <v>55</v>
      </c>
      <c r="J23" s="1" t="s">
        <v>1</v>
      </c>
    </row>
    <row r="24" spans="2:5" s="13" customFormat="1" ht="29.25" customHeight="1">
      <c r="B24" s="19" t="s">
        <v>23</v>
      </c>
      <c r="C24" s="20"/>
      <c r="D24" s="20"/>
      <c r="E24" s="20"/>
    </row>
    <row r="25" spans="2:5" s="13" customFormat="1" ht="21.75" customHeight="1">
      <c r="B25" s="13" t="s">
        <v>24</v>
      </c>
      <c r="C25" s="20"/>
      <c r="D25" s="20"/>
      <c r="E25" s="20"/>
    </row>
    <row r="26" s="13" customFormat="1" ht="21" customHeight="1">
      <c r="B26" s="13" t="s">
        <v>25</v>
      </c>
    </row>
    <row r="27" s="13" customFormat="1" ht="33" customHeight="1"/>
    <row r="28" s="13" customFormat="1" ht="21" customHeight="1">
      <c r="F28" s="21" t="s">
        <v>26</v>
      </c>
    </row>
    <row r="29" spans="6:9" s="13" customFormat="1" ht="21" customHeight="1">
      <c r="F29" s="81" t="s">
        <v>69</v>
      </c>
      <c r="G29" s="81"/>
      <c r="H29" s="81"/>
      <c r="I29" s="81"/>
    </row>
    <row r="30" spans="6:9" s="13" customFormat="1" ht="21" customHeight="1">
      <c r="F30" s="21" t="s">
        <v>27</v>
      </c>
      <c r="G30" s="81"/>
      <c r="H30" s="81"/>
      <c r="I30" s="81"/>
    </row>
    <row r="31" s="13" customFormat="1" ht="18.75" customHeight="1"/>
    <row r="32" s="13" customFormat="1" ht="18.75" customHeight="1"/>
    <row r="33" s="13" customFormat="1" ht="18.75" customHeight="1"/>
    <row r="34" spans="1:11" s="13" customFormat="1" ht="26.25">
      <c r="A34" s="91" t="s">
        <v>73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2" s="13" customFormat="1" ht="29.25">
      <c r="A35" s="73">
        <v>1</v>
      </c>
      <c r="B35" s="7" t="s">
        <v>5</v>
      </c>
    </row>
    <row r="36" spans="1:2" s="13" customFormat="1" ht="29.25">
      <c r="A36" s="73"/>
      <c r="B36" s="7" t="s">
        <v>74</v>
      </c>
    </row>
    <row r="37" spans="1:2" s="13" customFormat="1" ht="31.5">
      <c r="A37" s="73"/>
      <c r="B37" s="7" t="s">
        <v>76</v>
      </c>
    </row>
    <row r="38" spans="1:2" s="13" customFormat="1" ht="29.25">
      <c r="A38" s="73"/>
      <c r="B38" s="74" t="s">
        <v>75</v>
      </c>
    </row>
    <row r="39" spans="1:2" s="22" customFormat="1" ht="29.25">
      <c r="A39" s="73"/>
      <c r="B39" s="7" t="s">
        <v>64</v>
      </c>
    </row>
    <row r="40" spans="1:2" s="22" customFormat="1" ht="29.25">
      <c r="A40" s="73"/>
      <c r="B40" s="7" t="s">
        <v>65</v>
      </c>
    </row>
    <row r="41" spans="1:2" s="22" customFormat="1" ht="31.5">
      <c r="A41" s="73"/>
      <c r="B41" s="72" t="s">
        <v>66</v>
      </c>
    </row>
    <row r="42" spans="1:2" s="22" customFormat="1" ht="31.5">
      <c r="A42" s="73"/>
      <c r="B42" s="79" t="s">
        <v>77</v>
      </c>
    </row>
    <row r="43" spans="1:2" s="22" customFormat="1" ht="31.5">
      <c r="A43" s="73">
        <v>2</v>
      </c>
      <c r="B43" s="76" t="s">
        <v>78</v>
      </c>
    </row>
    <row r="44" spans="1:2" s="22" customFormat="1" ht="29.25">
      <c r="A44" s="73">
        <v>3</v>
      </c>
      <c r="B44" s="80" t="s">
        <v>61</v>
      </c>
    </row>
    <row r="45" spans="1:2" ht="29.25">
      <c r="A45" s="73">
        <v>4</v>
      </c>
      <c r="B45" s="80" t="s">
        <v>62</v>
      </c>
    </row>
    <row r="46" spans="1:2" ht="29.25">
      <c r="A46" s="73"/>
      <c r="B46" s="80" t="s">
        <v>63</v>
      </c>
    </row>
  </sheetData>
  <sheetProtection/>
  <mergeCells count="3">
    <mergeCell ref="F29:I29"/>
    <mergeCell ref="G30:I30"/>
    <mergeCell ref="A34:K34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3"/>
  <sheetViews>
    <sheetView zoomScalePageLayoutView="0" workbookViewId="0" topLeftCell="A1">
      <selection activeCell="P11" sqref="P11"/>
    </sheetView>
  </sheetViews>
  <sheetFormatPr defaultColWidth="9.140625" defaultRowHeight="24.75" customHeight="1"/>
  <cols>
    <col min="1" max="1" width="7.140625" style="11" customWidth="1"/>
    <col min="2" max="2" width="4.8515625" style="11" customWidth="1"/>
    <col min="3" max="3" width="11.28125" style="11" customWidth="1"/>
    <col min="4" max="4" width="10.421875" style="11" customWidth="1"/>
    <col min="5" max="5" width="14.28125" style="11" customWidth="1"/>
    <col min="6" max="6" width="6.00390625" style="11" customWidth="1"/>
    <col min="7" max="7" width="9.421875" style="11" customWidth="1"/>
    <col min="8" max="8" width="10.00390625" style="11" customWidth="1"/>
    <col min="9" max="9" width="8.00390625" style="11" customWidth="1"/>
    <col min="10" max="10" width="18.140625" style="11" customWidth="1"/>
    <col min="11" max="16384" width="9.140625" style="11" customWidth="1"/>
  </cols>
  <sheetData>
    <row r="1" spans="6:10" ht="69" customHeight="1">
      <c r="F1" s="25" t="s">
        <v>0</v>
      </c>
      <c r="G1" s="26"/>
      <c r="H1" s="27"/>
      <c r="I1" s="27"/>
      <c r="J1" s="27"/>
    </row>
    <row r="2" spans="1:10" ht="25.5" customHeight="1">
      <c r="A2" s="8" t="s">
        <v>31</v>
      </c>
      <c r="C2" s="11" t="s">
        <v>49</v>
      </c>
      <c r="D2" s="8" t="e">
        <f>#REF!</f>
        <v>#REF!</v>
      </c>
      <c r="F2" s="11" t="s">
        <v>30</v>
      </c>
      <c r="H2" s="28"/>
      <c r="I2" s="29"/>
      <c r="J2" s="30"/>
    </row>
    <row r="3" spans="1:10" ht="25.5" customHeight="1">
      <c r="A3" s="8" t="s">
        <v>32</v>
      </c>
      <c r="D3" s="8"/>
      <c r="E3" s="31"/>
      <c r="F3" s="11" t="s">
        <v>33</v>
      </c>
      <c r="G3" s="32" t="s">
        <v>34</v>
      </c>
      <c r="H3" s="33"/>
      <c r="I3" s="34"/>
      <c r="J3" s="34"/>
    </row>
    <row r="4" spans="1:10" ht="25.5" customHeight="1">
      <c r="A4" s="35" t="s">
        <v>35</v>
      </c>
      <c r="B4" s="35" t="s">
        <v>36</v>
      </c>
      <c r="C4" s="24"/>
      <c r="D4" s="36"/>
      <c r="E4" s="37"/>
      <c r="F4" s="38"/>
      <c r="G4" s="37"/>
      <c r="H4" s="39"/>
      <c r="I4" s="36"/>
      <c r="J4" s="36"/>
    </row>
    <row r="5" spans="1:11" ht="34.5" customHeight="1">
      <c r="A5" s="40" t="s">
        <v>37</v>
      </c>
      <c r="B5" s="23" t="s">
        <v>11</v>
      </c>
      <c r="C5" s="23"/>
      <c r="D5" s="41"/>
      <c r="E5" s="42"/>
      <c r="F5" s="43"/>
      <c r="G5" s="42"/>
      <c r="H5" s="44"/>
      <c r="I5" s="41"/>
      <c r="J5" s="41"/>
      <c r="K5" s="45"/>
    </row>
    <row r="6" spans="1:255" ht="36" customHeight="1">
      <c r="A6" s="23"/>
      <c r="B6" s="23"/>
      <c r="C6" s="46" t="s">
        <v>38</v>
      </c>
      <c r="D6" s="83" t="e">
        <f>#REF!</f>
        <v>#REF!</v>
      </c>
      <c r="E6" s="83"/>
      <c r="F6" s="83"/>
      <c r="G6" s="23" t="s">
        <v>2</v>
      </c>
      <c r="H6" s="47" t="e">
        <f>#REF!</f>
        <v>#REF!</v>
      </c>
      <c r="I6" s="48"/>
      <c r="J6" s="48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23.25">
      <c r="A7" s="23" t="s">
        <v>39</v>
      </c>
      <c r="B7" s="23"/>
      <c r="C7" s="46"/>
      <c r="D7" s="49"/>
      <c r="E7" s="49"/>
      <c r="F7" s="50"/>
      <c r="G7" s="40"/>
      <c r="H7" s="50"/>
      <c r="I7" s="48"/>
      <c r="J7" s="48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23.25">
      <c r="A8" s="23" t="s">
        <v>40</v>
      </c>
      <c r="B8" s="23"/>
      <c r="C8" s="46"/>
      <c r="D8" s="50"/>
      <c r="E8" s="49"/>
      <c r="F8" s="50"/>
      <c r="G8" s="40"/>
      <c r="H8" s="50"/>
      <c r="I8" s="48"/>
      <c r="J8" s="4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23.25">
      <c r="A9" s="23" t="s">
        <v>41</v>
      </c>
      <c r="B9" s="23"/>
      <c r="C9" s="46"/>
      <c r="D9" s="50"/>
      <c r="E9" s="49"/>
      <c r="F9" s="50"/>
      <c r="G9" s="40"/>
      <c r="H9" s="50"/>
      <c r="I9" s="48"/>
      <c r="J9" s="48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ht="36" customHeight="1">
      <c r="A10" s="23"/>
      <c r="B10" s="23"/>
      <c r="C10" s="46" t="s">
        <v>42</v>
      </c>
      <c r="D10" s="50"/>
      <c r="E10" s="49"/>
      <c r="F10" s="50"/>
      <c r="G10" s="40"/>
      <c r="H10" s="23"/>
      <c r="I10" s="40"/>
      <c r="J10" s="51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ht="26.25">
      <c r="A11" s="84" t="s">
        <v>48</v>
      </c>
      <c r="B11" s="84"/>
      <c r="C11" s="84"/>
      <c r="D11" s="49" t="s">
        <v>43</v>
      </c>
      <c r="E11" s="23"/>
      <c r="F11" s="52"/>
      <c r="G11" s="40"/>
      <c r="H11" s="85">
        <v>150</v>
      </c>
      <c r="I11" s="85"/>
      <c r="J11" s="23" t="s">
        <v>44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ht="26.25">
      <c r="A12" s="23" t="s">
        <v>45</v>
      </c>
      <c r="B12" s="23"/>
      <c r="C12" s="53"/>
      <c r="E12" s="54"/>
      <c r="F12" s="55"/>
      <c r="G12" s="56"/>
      <c r="H12" s="56"/>
      <c r="I12" s="56"/>
      <c r="J12" s="5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ht="36" customHeight="1">
      <c r="A13" s="40"/>
      <c r="B13" s="23"/>
      <c r="C13" s="23" t="s">
        <v>46</v>
      </c>
      <c r="D13" s="23"/>
      <c r="E13" s="57"/>
      <c r="F13" s="5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ht="23.25">
      <c r="A14" s="40"/>
      <c r="B14" s="23"/>
      <c r="C14" s="23"/>
      <c r="D14" s="23"/>
      <c r="E14" s="57"/>
      <c r="F14" s="51"/>
      <c r="G14" s="4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ht="23.25">
      <c r="A15" s="40"/>
      <c r="B15" s="23"/>
      <c r="C15" s="49"/>
      <c r="D15" s="49"/>
      <c r="E15" s="23"/>
      <c r="F15" s="52"/>
      <c r="G15" s="86"/>
      <c r="H15" s="86"/>
      <c r="I15" s="86"/>
      <c r="J15" s="86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ht="24.75" customHeight="1">
      <c r="A16" s="40"/>
      <c r="B16" s="23"/>
      <c r="C16" s="23"/>
      <c r="D16" s="23"/>
      <c r="E16" s="58" t="s">
        <v>28</v>
      </c>
      <c r="F16" s="87" t="e">
        <f>D6</f>
        <v>#REF!</v>
      </c>
      <c r="G16" s="88"/>
      <c r="H16" s="88"/>
      <c r="I16" s="40" t="s">
        <v>29</v>
      </c>
      <c r="J16" s="5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ht="24.75" customHeight="1">
      <c r="A17" s="23"/>
      <c r="B17" s="23"/>
      <c r="C17" s="23"/>
      <c r="D17" s="23"/>
      <c r="E17" s="59" t="s">
        <v>47</v>
      </c>
      <c r="F17" s="60" t="e">
        <f>H6</f>
        <v>#REF!</v>
      </c>
      <c r="G17" s="60"/>
      <c r="H17" s="60"/>
      <c r="I17" s="59"/>
      <c r="J17" s="59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23.25">
      <c r="A18" s="40"/>
      <c r="B18" s="23"/>
      <c r="C18" s="23"/>
      <c r="D18" s="23"/>
      <c r="E18" s="57"/>
      <c r="F18" s="51"/>
      <c r="G18" s="86"/>
      <c r="H18" s="86"/>
      <c r="I18" s="86"/>
      <c r="J18" s="86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23.25">
      <c r="A19" s="40"/>
      <c r="B19" s="23"/>
      <c r="C19" s="23"/>
      <c r="D19" s="23"/>
      <c r="E19" s="57"/>
      <c r="F19" s="51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ht="23.25">
      <c r="A20" s="61"/>
      <c r="B20" s="23"/>
      <c r="C20" s="23"/>
      <c r="D20" s="23"/>
      <c r="E20" s="57"/>
      <c r="F20" s="5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ht="23.25">
      <c r="A21" s="40"/>
      <c r="B21" s="23"/>
      <c r="C21" s="23"/>
      <c r="D21" s="23"/>
      <c r="E21" s="57"/>
      <c r="F21" s="51"/>
      <c r="G21" s="4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ht="23.25">
      <c r="A22" s="12"/>
      <c r="B22" s="23"/>
      <c r="C22" s="23"/>
      <c r="D22" s="23"/>
      <c r="E22" s="57"/>
      <c r="F22" s="5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23.25">
      <c r="A23" s="40"/>
      <c r="B23" s="62"/>
      <c r="C23" s="62"/>
      <c r="D23" s="62"/>
      <c r="E23" s="57"/>
      <c r="F23" s="5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ht="23.25">
      <c r="A24" s="40"/>
      <c r="B24" s="23"/>
      <c r="C24" s="23"/>
      <c r="D24" s="23"/>
      <c r="E24" s="57"/>
      <c r="F24" s="51"/>
      <c r="G24" s="4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23.25">
      <c r="A25" s="40"/>
      <c r="B25" s="23"/>
      <c r="C25" s="23"/>
      <c r="D25" s="23"/>
      <c r="E25" s="57"/>
      <c r="F25" s="51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23.25">
      <c r="A26" s="40"/>
      <c r="B26" s="23"/>
      <c r="C26" s="23"/>
      <c r="D26" s="23"/>
      <c r="E26" s="57"/>
      <c r="F26" s="5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ht="23.25">
      <c r="A27" s="40"/>
      <c r="B27" s="23"/>
      <c r="C27" s="23"/>
      <c r="D27" s="23"/>
      <c r="E27" s="49"/>
      <c r="F27" s="5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23.25">
      <c r="A28" s="40"/>
      <c r="B28" s="23"/>
      <c r="C28" s="23"/>
      <c r="D28" s="23"/>
      <c r="E28" s="57"/>
      <c r="F28" s="5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23.25">
      <c r="A29" s="40"/>
      <c r="B29" s="23"/>
      <c r="C29" s="23"/>
      <c r="D29" s="23"/>
      <c r="E29" s="57"/>
      <c r="F29" s="51"/>
      <c r="G29" s="4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ht="23.25">
      <c r="A30" s="40"/>
      <c r="B30" s="23"/>
      <c r="C30" s="23"/>
      <c r="D30" s="23"/>
      <c r="E30" s="57"/>
      <c r="F30" s="51"/>
      <c r="G30" s="4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ht="23.25">
      <c r="A31" s="40"/>
      <c r="B31" s="23"/>
      <c r="C31" s="23"/>
      <c r="D31" s="23"/>
      <c r="E31" s="57"/>
      <c r="F31" s="5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23.25">
      <c r="A32" s="40"/>
      <c r="B32" s="23"/>
      <c r="C32" s="23"/>
      <c r="D32" s="23"/>
      <c r="E32" s="57"/>
      <c r="F32" s="5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ht="23.25">
      <c r="A33" s="40"/>
      <c r="B33" s="23"/>
      <c r="C33" s="23"/>
      <c r="D33" s="23"/>
      <c r="E33" s="57"/>
      <c r="F33" s="51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ht="23.25">
      <c r="A34" s="40"/>
      <c r="B34" s="23"/>
      <c r="C34" s="23"/>
      <c r="D34" s="23"/>
      <c r="E34" s="57"/>
      <c r="F34" s="5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ht="23.25">
      <c r="A35" s="40"/>
      <c r="B35" s="23"/>
      <c r="C35" s="23"/>
      <c r="D35" s="23"/>
      <c r="E35" s="57"/>
      <c r="F35" s="51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ht="23.25">
      <c r="A36" s="40"/>
      <c r="B36" s="23"/>
      <c r="C36" s="23"/>
      <c r="D36" s="23"/>
      <c r="E36" s="57"/>
      <c r="F36" s="5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ht="23.25">
      <c r="A37" s="40"/>
      <c r="B37" s="23"/>
      <c r="C37" s="23"/>
      <c r="D37" s="23"/>
      <c r="E37" s="57"/>
      <c r="F37" s="51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ht="23.25">
      <c r="A38" s="40"/>
      <c r="B38" s="23"/>
      <c r="C38" s="23"/>
      <c r="D38" s="23"/>
      <c r="E38" s="57"/>
      <c r="F38" s="5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ht="23.25">
      <c r="A39" s="40"/>
      <c r="B39" s="23"/>
      <c r="C39" s="23"/>
      <c r="D39" s="23"/>
      <c r="E39" s="57"/>
      <c r="F39" s="51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ht="23.25">
      <c r="A40" s="40"/>
      <c r="B40" s="23"/>
      <c r="C40" s="23"/>
      <c r="D40" s="23"/>
      <c r="E40" s="57"/>
      <c r="F40" s="5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ht="23.25">
      <c r="A41" s="40"/>
      <c r="B41" s="23"/>
      <c r="C41" s="23"/>
      <c r="D41" s="23"/>
      <c r="E41" s="57"/>
      <c r="F41" s="51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ht="23.25">
      <c r="A42" s="40"/>
      <c r="B42" s="23"/>
      <c r="C42" s="23"/>
      <c r="D42" s="23"/>
      <c r="E42" s="49"/>
      <c r="F42" s="51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ht="23.25">
      <c r="A43" s="40"/>
      <c r="B43" s="23"/>
      <c r="C43" s="23"/>
      <c r="D43" s="23"/>
      <c r="E43" s="49"/>
      <c r="F43" s="51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ht="23.25">
      <c r="A44" s="40"/>
      <c r="B44" s="23"/>
      <c r="C44" s="23"/>
      <c r="D44" s="23"/>
      <c r="E44" s="49"/>
      <c r="F44" s="51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ht="23.25">
      <c r="A45" s="23"/>
      <c r="B45" s="23"/>
      <c r="C45" s="23"/>
      <c r="D45" s="23"/>
      <c r="E45" s="49"/>
      <c r="F45" s="6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ht="23.25">
      <c r="A46" s="40"/>
      <c r="B46" s="23"/>
      <c r="C46" s="49"/>
      <c r="D46" s="23"/>
      <c r="E46" s="64"/>
      <c r="F46" s="65"/>
      <c r="G46" s="82"/>
      <c r="H46" s="82"/>
      <c r="I46" s="82"/>
      <c r="J46" s="82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ht="23.25">
      <c r="A47" s="23"/>
      <c r="B47" s="23"/>
      <c r="C47" s="23"/>
      <c r="D47" s="23"/>
      <c r="E47" s="64"/>
      <c r="F47" s="66"/>
      <c r="G47" s="23"/>
      <c r="H47" s="23"/>
      <c r="I47" s="23"/>
      <c r="J47" s="46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ht="23.25">
      <c r="A48" s="23"/>
      <c r="B48" s="23"/>
      <c r="C48" s="23"/>
      <c r="D48" s="23"/>
      <c r="E48" s="46"/>
      <c r="F48" s="65"/>
      <c r="G48" s="82"/>
      <c r="H48" s="82"/>
      <c r="I48" s="82"/>
      <c r="J48" s="82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ht="23.25">
      <c r="A49" s="23"/>
      <c r="B49" s="23"/>
      <c r="C49" s="23"/>
      <c r="D49" s="49"/>
      <c r="E49" s="23"/>
      <c r="F49" s="67"/>
      <c r="G49" s="68"/>
      <c r="H49" s="68"/>
      <c r="I49" s="68"/>
      <c r="J49" s="6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ht="23.25">
      <c r="A50" s="23"/>
      <c r="B50" s="23"/>
      <c r="C50" s="23"/>
      <c r="D50" s="49"/>
      <c r="E50" s="23"/>
      <c r="F50" s="67"/>
      <c r="G50" s="82"/>
      <c r="H50" s="82"/>
      <c r="I50" s="82"/>
      <c r="J50" s="82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ht="23.25">
      <c r="A51" s="23"/>
      <c r="B51" s="23"/>
      <c r="C51" s="23"/>
      <c r="D51" s="49"/>
      <c r="E51" s="23"/>
      <c r="F51" s="69"/>
      <c r="G51" s="23"/>
      <c r="H51" s="23"/>
      <c r="I51" s="23"/>
      <c r="J51" s="46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ht="23.25">
      <c r="A52" s="23"/>
      <c r="B52" s="23"/>
      <c r="C52" s="23"/>
      <c r="D52" s="23"/>
      <c r="E52" s="49"/>
      <c r="F52" s="67"/>
      <c r="G52" s="23"/>
      <c r="H52" s="23"/>
      <c r="I52" s="23"/>
      <c r="J52" s="46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ht="23.25">
      <c r="A53" s="23"/>
      <c r="B53" s="23"/>
      <c r="C53" s="23"/>
      <c r="D53" s="63"/>
      <c r="E53" s="70"/>
      <c r="F53" s="51"/>
      <c r="G53" s="23"/>
      <c r="H53" s="23"/>
      <c r="I53" s="23"/>
      <c r="J53" s="46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255" ht="23.25">
      <c r="A54" s="23"/>
      <c r="B54" s="23"/>
      <c r="C54" s="23"/>
      <c r="D54" s="23"/>
      <c r="E54" s="64"/>
      <c r="F54" s="51"/>
      <c r="G54" s="23"/>
      <c r="H54" s="23"/>
      <c r="I54" s="40"/>
      <c r="J54" s="51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ht="23.25">
      <c r="A55" s="23"/>
      <c r="B55" s="23"/>
      <c r="C55" s="23"/>
      <c r="D55" s="23"/>
      <c r="E55" s="70"/>
      <c r="F55" s="51"/>
      <c r="G55" s="23"/>
      <c r="H55" s="23"/>
      <c r="I55" s="40"/>
      <c r="J55" s="5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ht="23.25">
      <c r="A56" s="23"/>
      <c r="B56" s="23"/>
      <c r="C56" s="23"/>
      <c r="D56" s="23"/>
      <c r="E56" s="70"/>
      <c r="F56" s="51"/>
      <c r="G56" s="23"/>
      <c r="H56" s="23"/>
      <c r="I56" s="40"/>
      <c r="J56" s="51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55" ht="23.25">
      <c r="A57" s="23"/>
      <c r="B57" s="23"/>
      <c r="C57" s="40"/>
      <c r="D57" s="23"/>
      <c r="E57" s="71"/>
      <c r="F57" s="51"/>
      <c r="G57" s="23"/>
      <c r="H57" s="23"/>
      <c r="I57" s="40"/>
      <c r="J57" s="51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ht="23.25">
      <c r="A58" s="23"/>
      <c r="B58" s="23"/>
      <c r="C58" s="23"/>
      <c r="D58" s="23"/>
      <c r="E58" s="49"/>
      <c r="F58" s="23"/>
      <c r="G58" s="23"/>
      <c r="H58" s="23"/>
      <c r="I58" s="40"/>
      <c r="J58" s="51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ht="23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ht="23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ht="23.25">
      <c r="A61" s="23"/>
      <c r="B61" s="23"/>
      <c r="C61" s="68"/>
      <c r="D61" s="68"/>
      <c r="E61" s="6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ht="23.25">
      <c r="A62" s="23"/>
      <c r="B62" s="23"/>
      <c r="C62" s="68"/>
      <c r="D62" s="68"/>
      <c r="E62" s="68"/>
      <c r="F62" s="68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ht="23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ht="23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ht="23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</row>
    <row r="66" spans="1:255" ht="23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255" ht="23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</row>
    <row r="68" spans="1:255" ht="23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ht="23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ht="23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ht="23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ht="23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ht="23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</sheetData>
  <sheetProtection/>
  <mergeCells count="9">
    <mergeCell ref="G46:J46"/>
    <mergeCell ref="G48:J48"/>
    <mergeCell ref="G50:J50"/>
    <mergeCell ref="D6:F6"/>
    <mergeCell ref="A11:C11"/>
    <mergeCell ref="H11:I11"/>
    <mergeCell ref="G15:J15"/>
    <mergeCell ref="F16:H16"/>
    <mergeCell ref="G18:J1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Corporate Edition</cp:lastModifiedBy>
  <cp:lastPrinted>2018-07-09T03:25:56Z</cp:lastPrinted>
  <dcterms:created xsi:type="dcterms:W3CDTF">1996-10-14T23:33:28Z</dcterms:created>
  <dcterms:modified xsi:type="dcterms:W3CDTF">2018-07-09T03:30:18Z</dcterms:modified>
  <cp:category/>
  <cp:version/>
  <cp:contentType/>
  <cp:contentStatus/>
</cp:coreProperties>
</file>